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1580"/>
  </bookViews>
  <sheets>
    <sheet name="neposkytnutí" sheetId="1" r:id="rId1"/>
  </sheets>
  <definedNames>
    <definedName name="_xlnm._FilterDatabase" localSheetId="0" hidden="1">neposkytnutí!$A$1:$P$2</definedName>
  </definedNames>
  <calcPr calcId="145621"/>
</workbook>
</file>

<file path=xl/calcChain.xml><?xml version="1.0" encoding="utf-8"?>
<calcChain xmlns="http://schemas.openxmlformats.org/spreadsheetml/2006/main">
  <c r="H9" i="1" l="1"/>
  <c r="F9" i="1"/>
  <c r="E9" i="1"/>
</calcChain>
</file>

<file path=xl/sharedStrings.xml><?xml version="1.0" encoding="utf-8"?>
<sst xmlns="http://schemas.openxmlformats.org/spreadsheetml/2006/main" count="39" uniqueCount="35">
  <si>
    <t>Poř. číslo</t>
  </si>
  <si>
    <t>Kód</t>
  </si>
  <si>
    <t>Žadatel</t>
  </si>
  <si>
    <t>Název projektu</t>
  </si>
  <si>
    <t>Celkové náklady</t>
  </si>
  <si>
    <t>Požadovaná výše dotace</t>
  </si>
  <si>
    <t xml:space="preserve">Návrh </t>
  </si>
  <si>
    <t>Účel použití</t>
  </si>
  <si>
    <t>Důvod neposkytnutí</t>
  </si>
  <si>
    <t>§</t>
  </si>
  <si>
    <t>pol</t>
  </si>
  <si>
    <t>ÚZ</t>
  </si>
  <si>
    <t>Dotace roku 2019</t>
  </si>
  <si>
    <t>Stávající</t>
  </si>
  <si>
    <t>Rozvoj</t>
  </si>
  <si>
    <t>Procent</t>
  </si>
  <si>
    <t>A) Zdraví</t>
  </si>
  <si>
    <t>19/1203</t>
  </si>
  <si>
    <t>Asociace rodičů dětí s DMO a přidruženými neurologickými
onemocněními ČR z.s.
Sokolovská 6062/32, 708 00 Ostrava - Poruba
IČO: 01715640</t>
  </si>
  <si>
    <t>Rehabilitací zlepšíme zdraví ostravských dětí</t>
  </si>
  <si>
    <t>jiné služby (nákup služeb  - rehabilitace a edukace 10 dětí)</t>
  </si>
  <si>
    <t>19/1422</t>
  </si>
  <si>
    <t>Vzdělávací a výzkumný institut AGEL o.p.s.
Mathonova 291/1, 796 04 Prostějov
IČO: 25881515</t>
  </si>
  <si>
    <t>Optimalizace stravovacích návyků a pohybové aktivity u dětí staršího školního věku na území města Ostravy</t>
  </si>
  <si>
    <t>potraviny
kancelářské potřeby
ostatní materiál
dohody o provedení práce (DPP)</t>
  </si>
  <si>
    <t>19/1471</t>
  </si>
  <si>
    <t>Prevence imobilizačního syndromu na území statutárního města Ostravy</t>
  </si>
  <si>
    <t>ostatní materiál
školení a kurzy
dohody o provedení práce (DPP)</t>
  </si>
  <si>
    <t>C) Rekondiční a rehabilitační pobyty pro osoby se zdravotním handicapem</t>
  </si>
  <si>
    <t>19/1102</t>
  </si>
  <si>
    <t>Svépomocná společnost Mlýnek, z.s.
Nádražní 1110/44, 702 00 Ostrava, Moravská Ostrava
IČO: 01821504</t>
  </si>
  <si>
    <t>Rekondiční pobyt 2020 II.</t>
  </si>
  <si>
    <t>ubytování účastníků
stravování účastníků</t>
  </si>
  <si>
    <t>CELKEM</t>
  </si>
  <si>
    <t>Projekt nedosáhl potřebného počtu bodů.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</si>
</sst>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č&quot;_-;\-* #,##0\ &quot;Kč&quot;_-;_-* &quot;-&quot;\ &quot;Kč&quot;_-;_-@_-"/>
    <numFmt numFmtId="164" formatCode="#,##0\ &quot;Kč&quot;"/>
  </numFmts>
  <fonts count="5" x14ac:knownFonts="1">
    <font>
      <sz val="10"/>
      <color rgb="FF000000"/>
      <name val="Arial"/>
    </font>
    <font>
      <b/>
      <sz val="14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2" fontId="2" fillId="0" borderId="1" xfId="0" applyNumberFormat="1" applyFont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/>
    <cellStyle name="Normální 2 2" xfId="2"/>
    <cellStyle name="Normální 3" xfId="3"/>
    <cellStyle name="Procen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9"/>
  <sheetViews>
    <sheetView tabSelected="1" zoomScale="60" zoomScaleNormal="60" workbookViewId="0">
      <selection activeCell="H4" sqref="H4"/>
    </sheetView>
  </sheetViews>
  <sheetFormatPr defaultRowHeight="12.75" x14ac:dyDescent="0.2"/>
  <cols>
    <col min="1" max="1" width="9.140625" customWidth="1"/>
    <col min="2" max="2" width="12.85546875" customWidth="1"/>
    <col min="3" max="3" width="22.140625" customWidth="1"/>
    <col min="4" max="4" width="21.7109375" customWidth="1"/>
    <col min="5" max="5" width="20.28515625" customWidth="1"/>
    <col min="6" max="6" width="18.28515625" customWidth="1"/>
    <col min="7" max="7" width="0" hidden="1" customWidth="1"/>
    <col min="8" max="8" width="17.85546875" customWidth="1"/>
    <col min="9" max="11" width="0" hidden="1" customWidth="1"/>
    <col min="12" max="12" width="56.85546875" customWidth="1"/>
    <col min="13" max="13" width="68.7109375" customWidth="1"/>
  </cols>
  <sheetData>
    <row r="1" spans="1:78" ht="15" customHeight="1" x14ac:dyDescent="0.2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"/>
      <c r="H1" s="19" t="s">
        <v>6</v>
      </c>
      <c r="I1" s="1"/>
      <c r="J1" s="1"/>
      <c r="K1" s="1"/>
      <c r="L1" s="19" t="s">
        <v>7</v>
      </c>
      <c r="M1" s="19" t="s">
        <v>8</v>
      </c>
      <c r="N1" s="19" t="s">
        <v>9</v>
      </c>
      <c r="O1" s="19" t="s">
        <v>10</v>
      </c>
      <c r="P1" s="19" t="s">
        <v>11</v>
      </c>
    </row>
    <row r="2" spans="1:78" ht="36" customHeight="1" x14ac:dyDescent="0.2">
      <c r="A2" s="19"/>
      <c r="B2" s="19"/>
      <c r="C2" s="19"/>
      <c r="D2" s="19"/>
      <c r="E2" s="19"/>
      <c r="F2" s="19"/>
      <c r="G2" s="2" t="s">
        <v>12</v>
      </c>
      <c r="H2" s="19"/>
      <c r="I2" s="2" t="s">
        <v>13</v>
      </c>
      <c r="J2" s="2" t="s">
        <v>14</v>
      </c>
      <c r="K2" s="2" t="s">
        <v>15</v>
      </c>
      <c r="L2" s="19"/>
      <c r="M2" s="19"/>
      <c r="N2" s="19"/>
      <c r="O2" s="19"/>
      <c r="P2" s="19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18" x14ac:dyDescent="0.2">
      <c r="A3" s="18" t="s">
        <v>16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234" x14ac:dyDescent="0.2">
      <c r="A4" s="4">
        <v>1</v>
      </c>
      <c r="B4" s="5" t="s">
        <v>17</v>
      </c>
      <c r="C4" s="6" t="s">
        <v>18</v>
      </c>
      <c r="D4" s="6" t="s">
        <v>19</v>
      </c>
      <c r="E4" s="7">
        <v>100000</v>
      </c>
      <c r="F4" s="7">
        <v>100000</v>
      </c>
      <c r="G4" s="1"/>
      <c r="H4" s="8">
        <v>0</v>
      </c>
      <c r="I4" s="1"/>
      <c r="J4" s="1"/>
      <c r="K4" s="1"/>
      <c r="L4" s="6" t="s">
        <v>20</v>
      </c>
      <c r="M4" s="9" t="s">
        <v>34</v>
      </c>
      <c r="N4" s="4">
        <v>3549</v>
      </c>
      <c r="O4" s="4">
        <v>5222</v>
      </c>
      <c r="P4" s="4">
        <v>7700</v>
      </c>
    </row>
    <row r="5" spans="1:78" ht="165" customHeight="1" x14ac:dyDescent="0.2">
      <c r="A5" s="4">
        <v>2</v>
      </c>
      <c r="B5" s="5" t="s">
        <v>21</v>
      </c>
      <c r="C5" s="6" t="s">
        <v>22</v>
      </c>
      <c r="D5" s="6" t="s">
        <v>23</v>
      </c>
      <c r="E5" s="7">
        <v>164600</v>
      </c>
      <c r="F5" s="10">
        <v>132000</v>
      </c>
      <c r="G5" s="1"/>
      <c r="H5" s="8">
        <v>0</v>
      </c>
      <c r="I5" s="1"/>
      <c r="J5" s="1"/>
      <c r="K5" s="1"/>
      <c r="L5" s="6" t="s">
        <v>24</v>
      </c>
      <c r="M5" s="9" t="s">
        <v>34</v>
      </c>
      <c r="N5" s="4">
        <v>3549</v>
      </c>
      <c r="O5" s="4">
        <v>5221</v>
      </c>
      <c r="P5" s="4">
        <v>7700</v>
      </c>
    </row>
    <row r="6" spans="1:78" ht="161.25" customHeight="1" x14ac:dyDescent="0.2">
      <c r="A6" s="4">
        <v>3</v>
      </c>
      <c r="B6" s="5" t="s">
        <v>25</v>
      </c>
      <c r="C6" s="6" t="s">
        <v>22</v>
      </c>
      <c r="D6" s="6" t="s">
        <v>26</v>
      </c>
      <c r="E6" s="7">
        <v>157500</v>
      </c>
      <c r="F6" s="10">
        <v>126000</v>
      </c>
      <c r="G6" s="1"/>
      <c r="H6" s="8">
        <v>0</v>
      </c>
      <c r="I6" s="1"/>
      <c r="J6" s="1"/>
      <c r="K6" s="1"/>
      <c r="L6" s="6" t="s">
        <v>27</v>
      </c>
      <c r="M6" s="9" t="s">
        <v>34</v>
      </c>
      <c r="N6" s="4">
        <v>3549</v>
      </c>
      <c r="O6" s="4">
        <v>5221</v>
      </c>
      <c r="P6" s="4">
        <v>7700</v>
      </c>
    </row>
    <row r="7" spans="1:78" ht="18" x14ac:dyDescent="0.2">
      <c r="A7" s="18" t="s">
        <v>28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ht="198" x14ac:dyDescent="0.2">
      <c r="A8" s="4">
        <v>4</v>
      </c>
      <c r="B8" s="6" t="s">
        <v>29</v>
      </c>
      <c r="C8" s="11" t="s">
        <v>30</v>
      </c>
      <c r="D8" s="12" t="s">
        <v>31</v>
      </c>
      <c r="E8" s="13">
        <v>108100</v>
      </c>
      <c r="F8" s="13">
        <v>66000</v>
      </c>
      <c r="H8" s="8">
        <v>0</v>
      </c>
      <c r="L8" s="6" t="s">
        <v>32</v>
      </c>
      <c r="M8" s="9" t="s">
        <v>34</v>
      </c>
      <c r="N8" s="4">
        <v>3549</v>
      </c>
      <c r="O8" s="4">
        <v>5222</v>
      </c>
      <c r="P8" s="4">
        <v>7700</v>
      </c>
    </row>
    <row r="9" spans="1:78" ht="18" x14ac:dyDescent="0.2">
      <c r="A9" s="14" t="s">
        <v>33</v>
      </c>
      <c r="B9" s="15"/>
      <c r="C9" s="15"/>
      <c r="D9" s="15"/>
      <c r="E9" s="16">
        <f>SUM(E4:E8)</f>
        <v>530200</v>
      </c>
      <c r="F9" s="16">
        <f>SUM(F4:F8)</f>
        <v>424000</v>
      </c>
      <c r="G9" s="15"/>
      <c r="H9" s="16">
        <f>SUM(H4:H8)</f>
        <v>0</v>
      </c>
      <c r="I9" s="15"/>
      <c r="J9" s="15"/>
      <c r="K9" s="15"/>
      <c r="L9" s="15"/>
      <c r="M9" s="15"/>
      <c r="N9" s="15"/>
      <c r="O9" s="15"/>
      <c r="P9" s="17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</sheetData>
  <autoFilter ref="A1:P2"/>
  <mergeCells count="14">
    <mergeCell ref="A3:P3"/>
    <mergeCell ref="A7:P7"/>
    <mergeCell ref="H1:H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E1:E2"/>
    <mergeCell ref="F1:F2"/>
  </mergeCells>
  <pageMargins left="0.23622047244094491" right="0.23622047244094491" top="0.74803149606299213" bottom="0.74803149606299213" header="0.31496062992125984" footer="0.31496062992125984"/>
  <pageSetup paperSize="9" scale="53" fitToHeight="0" orientation="landscape" r:id="rId1"/>
  <headerFooter>
    <oddHeader>&amp;C&amp;"Arial,Tučné"&amp;16Návrh na neposkytnutí neinvestičních účelových dotací v oblasti zdravotnictví na rok 2020&amp;R&amp;"Arial,Tučné"&amp;16Příloha č.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neposkytnutí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Čechová Eva</dc:creator>
  <cp:lastModifiedBy>Čechová Eva</cp:lastModifiedBy>
  <cp:lastPrinted>2020-02-12T08:34:55Z</cp:lastPrinted>
  <dcterms:created xsi:type="dcterms:W3CDTF">2020-02-07T07:06:41Z</dcterms:created>
  <dcterms:modified xsi:type="dcterms:W3CDTF">2020-02-12T08:35:11Z</dcterms:modified>
</cp:coreProperties>
</file>